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/>
  <c r="E2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<sst xmlns="http://schemas.openxmlformats.org/spreadsheetml/2006/main" count="38" uniqueCount="35">
  <si>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</si>
  <si>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</si>
  <si>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</si>
  <si>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</si>
  <si>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</si>
  <si>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</si>
  <si>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</si>
  <si>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</si>
  <si>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</si>
  <si>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</si>
  <si>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</si>
  <si>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</si>
  <si>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</si>
  <si>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</si>
  <si>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</si>
  <si>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</si>
  <si>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</si>
  <si>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</si>
  <si>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</si>
  <si>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</si>
  <si>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</si>
  <si>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</si>
  <si>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</si>
  <si>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</si>
  <si>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</si>
  <si>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Новобессергеновская СОШ</t>
  </si>
  <si>
    <t>Чай с сахаром</t>
  </si>
  <si>
    <t>Итого:</t>
  </si>
  <si>
    <t>Овощная закуска</t>
  </si>
  <si>
    <t>694/1</t>
  </si>
  <si>
    <t>563/1</t>
  </si>
  <si>
    <t>Пюре картофельное</t>
  </si>
  <si>
    <t>напиток</t>
  </si>
  <si>
    <t>Тефтели рыбные в соусе</t>
  </si>
  <si>
    <t>Хлеб пшеничный йод.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</si>
</sst>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D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3"/>
      <c r="I1" t="s">
        <v>1</v>
      </c>
      <c r="J1" s="22">
        <v>45686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40" t="s">
        <v>29</v>
      </c>
      <c r="D4" s="32" t="s">
        <v>33</v>
      </c>
      <c r="E4" s="14">
        <v>90</v>
      </c>
      <c r="F4" s="24">
        <v>37.090000000000003</v>
      </c>
      <c r="G4" s="24">
        <v>109.35</v>
      </c>
      <c r="H4" s="24">
        <v>12.96</v>
      </c>
      <c r="I4" s="24">
        <v>5.2</v>
      </c>
      <c r="J4" s="43">
        <v>3.19</v>
      </c>
    </row>
    <row r="5" spans="1:10" x14ac:dyDescent="0.25">
      <c r="A5" s="6"/>
      <c r="B5" s="1" t="s">
        <v>16</v>
      </c>
      <c r="C5" s="41" t="s">
        <v>30</v>
      </c>
      <c r="D5" s="33" t="s">
        <v>31</v>
      </c>
      <c r="E5" s="16">
        <v>150</v>
      </c>
      <c r="F5" s="25">
        <v>15</v>
      </c>
      <c r="G5" s="25">
        <v>190.26</v>
      </c>
      <c r="H5" s="25">
        <v>6.45</v>
      </c>
      <c r="I5" s="25">
        <v>7.27</v>
      </c>
      <c r="J5" s="44">
        <v>19.600000000000001</v>
      </c>
    </row>
    <row r="6" spans="1:10" x14ac:dyDescent="0.25">
      <c r="A6" s="6"/>
      <c r="B6" s="9" t="s">
        <v>13</v>
      </c>
      <c r="C6" s="41">
        <v>5</v>
      </c>
      <c r="D6" s="33" t="s">
        <v>28</v>
      </c>
      <c r="E6" s="16">
        <v>60</v>
      </c>
      <c r="F6" s="25">
        <v>15.14</v>
      </c>
      <c r="G6" s="25">
        <v>36.72</v>
      </c>
      <c r="H6" s="25">
        <v>0.86</v>
      </c>
      <c r="I6" s="25">
        <v>0.1</v>
      </c>
      <c r="J6" s="44">
        <v>2.8</v>
      </c>
    </row>
    <row r="7" spans="1:10" x14ac:dyDescent="0.25">
      <c r="A7" s="6"/>
      <c r="B7" s="1" t="s">
        <v>32</v>
      </c>
      <c r="C7" s="42">
        <v>686</v>
      </c>
      <c r="D7" s="37" t="s">
        <v>26</v>
      </c>
      <c r="E7" s="38">
        <v>180</v>
      </c>
      <c r="F7" s="39">
        <v>6</v>
      </c>
      <c r="G7" s="39">
        <v>132</v>
      </c>
      <c r="H7" s="39">
        <v>0.2</v>
      </c>
      <c r="I7" s="39">
        <v>0</v>
      </c>
      <c r="J7" s="45">
        <v>32.6</v>
      </c>
    </row>
    <row r="8" spans="1:10" x14ac:dyDescent="0.25">
      <c r="A8" s="6"/>
      <c r="B8" s="1" t="s">
        <v>21</v>
      </c>
      <c r="C8" s="41"/>
      <c r="D8" s="33" t="s">
        <v>34</v>
      </c>
      <c r="E8" s="16">
        <v>40</v>
      </c>
      <c r="F8" s="25">
        <v>6</v>
      </c>
      <c r="G8" s="25">
        <v>117</v>
      </c>
      <c r="H8" s="25">
        <v>4.42</v>
      </c>
      <c r="I8" s="25">
        <v>0.56000000000000005</v>
      </c>
      <c r="J8" s="44">
        <v>20</v>
      </c>
    </row>
    <row r="9" spans="1:10" ht="15.75" thickBot="1" x14ac:dyDescent="0.3">
      <c r="A9" s="6"/>
      <c r="B9" s="1"/>
      <c r="C9" s="41"/>
      <c r="D9" s="33"/>
      <c r="E9" s="16"/>
      <c r="F9" s="25"/>
      <c r="G9" s="25"/>
      <c r="H9" s="25"/>
      <c r="I9" s="25"/>
      <c r="J9" s="44"/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 t="s">
        <v>27</v>
      </c>
      <c r="E21" s="26">
        <f t="shared" ref="E21:J21" si="0">SUM(E4:E9)</f>
        <v>520</v>
      </c>
      <c r="F21" s="26">
        <f t="shared" si="0"/>
        <v>79.23</v>
      </c>
      <c r="G21" s="26">
        <f t="shared" si="0"/>
        <v>585.33000000000004</v>
      </c>
      <c r="H21" s="26">
        <f t="shared" si="0"/>
        <v>24.89</v>
      </c>
      <c r="I21" s="26">
        <f t="shared" si="0"/>
        <v>13.129999999999999</v>
      </c>
      <c r="J21" s="26">
        <f t="shared" si="0"/>
        <v>78.19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2025-01-17T18:37:54Z</dcterms:modified>
</cp:coreProperties>
</file>